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intranet\DavWWWRoot\organizacijske-jedinice\SPOiPU\DN\JN\Javna nabava1\EVB 017-19 Održavanje besprekidnog napajanja\"/>
    </mc:Choice>
  </mc:AlternateContent>
  <xr:revisionPtr revIDLastSave="0" documentId="13_ncr:1_{D5D74CEB-48D1-4F20-A20F-84D57FFEC513}" xr6:coauthVersionLast="36" xr6:coauthVersionMax="36" xr10:uidLastSave="{00000000-0000-0000-0000-000000000000}"/>
  <bookViews>
    <workbookView xWindow="0" yWindow="0" windowWidth="23010" windowHeight="5070" xr2:uid="{00000000-000D-0000-FFFF-FFFF00000000}"/>
  </bookViews>
  <sheets>
    <sheet name="održavanje UP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1" l="1"/>
  <c r="F5" i="1"/>
  <c r="D16" i="1" s="1"/>
  <c r="D18" i="1" s="1"/>
</calcChain>
</file>

<file path=xl/sharedStrings.xml><?xml version="1.0" encoding="utf-8"?>
<sst xmlns="http://schemas.openxmlformats.org/spreadsheetml/2006/main" count="37" uniqueCount="28">
  <si>
    <t>R.
br.</t>
  </si>
  <si>
    <t>Jedinica 
mjere</t>
  </si>
  <si>
    <t xml:space="preserve">Jedinična cijena
Kn
bez PDV-a </t>
  </si>
  <si>
    <t xml:space="preserve">Ukupna cijena
Kn
bez PDV-a  </t>
  </si>
  <si>
    <t>1.</t>
  </si>
  <si>
    <t>2.</t>
  </si>
  <si>
    <t>KOM</t>
  </si>
  <si>
    <t>3.</t>
  </si>
  <si>
    <t>PDV:</t>
  </si>
  <si>
    <t>4.</t>
  </si>
  <si>
    <t>Specifikacija usluge</t>
  </si>
  <si>
    <t>Napomena:</t>
  </si>
  <si>
    <t>*obveza intervencije u roku 24 sata od prijave , a kvar se mora otkloniti u najkraćem mogućem roku odnosno najviše u roku od 5 radnih dana od prijave</t>
  </si>
  <si>
    <t xml:space="preserve">*potrebno je osigurati rezervne dijelove na vlastitom skladištu </t>
  </si>
  <si>
    <t>Preventivni polugodišnji servis sustava za besprekidno napajanje na Strossmayerovom trgu 9 - ABB tip DPA UPSCALE 20 - 3 kom</t>
  </si>
  <si>
    <t>Preventivni polugodišnji servis sustava za besprekidno napajanje u Zelinskoj 3 - ABB tip Powerscale 33 PS 30 - 2 kom</t>
  </si>
  <si>
    <t>Preventivni polugodišnji servis sustava za besprekidno napajanje u Gajevoj 33 - NEWAVE tip Powervalue 30 - 1 kom</t>
  </si>
  <si>
    <t>Planirana količina</t>
  </si>
  <si>
    <t>Radni sat servisera na interventnom održavanju</t>
  </si>
  <si>
    <t>H</t>
  </si>
  <si>
    <t>Specifikacija dijelova</t>
  </si>
  <si>
    <t>Ukupno bez PDV-a:</t>
  </si>
  <si>
    <t xml:space="preserve">Ukupno  bez PDV-a: </t>
  </si>
  <si>
    <t>Ukupna cijena (dijelovi + usluga) KN bez PDV-a:</t>
  </si>
  <si>
    <t>Ukupna cijena (dijelovi + usluga) KN s PDV-om:</t>
  </si>
  <si>
    <t>Potpis i pečat:</t>
  </si>
  <si>
    <t>Akumulatorska baterija za UPS kao SBAT tip SB 12-26 LL (12V/26Ah)</t>
  </si>
  <si>
    <r>
      <rPr>
        <b/>
        <sz val="16"/>
        <color theme="1"/>
        <rFont val="Calibri"/>
        <family val="2"/>
        <scheme val="minor"/>
      </rPr>
      <t>Privitak broj 1 - Troškovnik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EVB 017-19 Nabava usluge održavanja sustava za besprekidno napajanje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</si>
</sst>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/>
    <xf numFmtId="4" fontId="0" fillId="0" borderId="0" xfId="0" applyNumberFormat="1" applyBorder="1" applyAlignment="1">
      <alignment horizontal="right" vertical="center"/>
    </xf>
    <xf numFmtId="4" fontId="0" fillId="0" borderId="3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1857375</xdr:colOff>
      <xdr:row>0</xdr:row>
      <xdr:rowOff>741045</xdr:rowOff>
    </xdr:to>
    <xdr:pic>
      <xdr:nvPicPr>
        <xdr:cNvPr id="2" name="Picture 1" descr="hbor_memo_HRV_ENG_novo_24_04-2_header_HRV">
          <a:extLst>
            <a:ext uri="{FF2B5EF4-FFF2-40B4-BE49-F238E27FC236}">
              <a16:creationId xmlns:a16="http://schemas.microsoft.com/office/drawing/2014/main" id="{C084F517-A912-4703-BE24-0845399530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328" r="60526" b="13531"/>
        <a:stretch>
          <a:fillRect/>
        </a:stretch>
      </xdr:blipFill>
      <xdr:spPr bwMode="auto">
        <a:xfrm>
          <a:off x="0" y="0"/>
          <a:ext cx="2314575" cy="741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Normal="100" workbookViewId="0">
      <selection activeCell="L12" sqref="L12"/>
    </sheetView>
  </sheetViews>
  <sheetFormatPr defaultColWidth="8.7109375" defaultRowHeight="15" x14ac:dyDescent="0.25"/>
  <cols>
    <col min="1" max="1" width="6.85546875" customWidth="1"/>
    <col min="2" max="2" width="44.5703125" customWidth="1"/>
    <col min="3" max="3" width="15.85546875" customWidth="1"/>
    <col min="4" max="4" width="23.28515625" customWidth="1"/>
    <col min="5" max="5" width="28.85546875" customWidth="1"/>
    <col min="6" max="6" width="26.85546875" customWidth="1"/>
  </cols>
  <sheetData>
    <row r="1" spans="1:6" ht="63.75" customHeight="1" x14ac:dyDescent="0.25">
      <c r="A1" s="28" t="s">
        <v>27</v>
      </c>
      <c r="B1" s="29"/>
      <c r="C1" s="29"/>
      <c r="D1" s="29"/>
      <c r="E1" s="29"/>
      <c r="F1" s="29"/>
    </row>
    <row r="2" spans="1:6" ht="15.75" x14ac:dyDescent="0.25">
      <c r="A2" s="1"/>
      <c r="B2" s="1"/>
      <c r="C2" s="1"/>
      <c r="D2" s="1"/>
      <c r="E2" s="1"/>
    </row>
    <row r="3" spans="1:6" ht="50.1" customHeight="1" x14ac:dyDescent="0.25">
      <c r="A3" s="2" t="s">
        <v>0</v>
      </c>
      <c r="B3" s="11" t="s">
        <v>20</v>
      </c>
      <c r="C3" s="12" t="s">
        <v>1</v>
      </c>
      <c r="D3" s="11" t="s">
        <v>17</v>
      </c>
      <c r="E3" s="3" t="s">
        <v>2</v>
      </c>
      <c r="F3" s="3" t="s">
        <v>3</v>
      </c>
    </row>
    <row r="4" spans="1:6" ht="50.1" customHeight="1" thickBot="1" x14ac:dyDescent="0.3">
      <c r="A4" s="13" t="s">
        <v>4</v>
      </c>
      <c r="B4" s="9" t="s">
        <v>26</v>
      </c>
      <c r="C4" s="25" t="s">
        <v>6</v>
      </c>
      <c r="D4" s="25">
        <v>28</v>
      </c>
      <c r="E4" s="20"/>
      <c r="F4" s="16"/>
    </row>
    <row r="5" spans="1:6" ht="20.100000000000001" customHeight="1" thickBot="1" x14ac:dyDescent="0.3">
      <c r="A5" s="14"/>
      <c r="B5" s="15"/>
      <c r="C5" s="19"/>
      <c r="D5" s="19"/>
      <c r="E5" s="27" t="s">
        <v>21</v>
      </c>
      <c r="F5" s="18">
        <f>SUM(F4)</f>
        <v>0</v>
      </c>
    </row>
    <row r="6" spans="1:6" ht="12.6" customHeight="1" x14ac:dyDescent="0.25"/>
    <row r="7" spans="1:6" ht="11.25" customHeight="1" x14ac:dyDescent="0.25"/>
    <row r="8" spans="1:6" ht="50.1" customHeight="1" x14ac:dyDescent="0.25">
      <c r="A8" s="2" t="s">
        <v>0</v>
      </c>
      <c r="B8" s="11" t="s">
        <v>10</v>
      </c>
      <c r="C8" s="12" t="s">
        <v>1</v>
      </c>
      <c r="D8" s="11" t="s">
        <v>17</v>
      </c>
      <c r="E8" s="3" t="s">
        <v>2</v>
      </c>
      <c r="F8" s="3" t="s">
        <v>3</v>
      </c>
    </row>
    <row r="9" spans="1:6" ht="50.1" customHeight="1" x14ac:dyDescent="0.25">
      <c r="A9" s="13" t="s">
        <v>4</v>
      </c>
      <c r="B9" s="24" t="s">
        <v>14</v>
      </c>
      <c r="C9" s="13" t="s">
        <v>6</v>
      </c>
      <c r="D9" s="13">
        <v>2</v>
      </c>
      <c r="E9" s="4"/>
      <c r="F9" s="5"/>
    </row>
    <row r="10" spans="1:6" ht="50.1" customHeight="1" x14ac:dyDescent="0.25">
      <c r="A10" s="13" t="s">
        <v>5</v>
      </c>
      <c r="B10" s="24" t="s">
        <v>15</v>
      </c>
      <c r="C10" s="13" t="s">
        <v>6</v>
      </c>
      <c r="D10" s="13">
        <v>2</v>
      </c>
      <c r="E10" s="4"/>
      <c r="F10" s="5"/>
    </row>
    <row r="11" spans="1:6" ht="50.1" customHeight="1" x14ac:dyDescent="0.25">
      <c r="A11" s="13" t="s">
        <v>7</v>
      </c>
      <c r="B11" s="24" t="s">
        <v>16</v>
      </c>
      <c r="C11" s="13" t="s">
        <v>6</v>
      </c>
      <c r="D11" s="13">
        <v>2</v>
      </c>
      <c r="E11" s="4"/>
      <c r="F11" s="5"/>
    </row>
    <row r="12" spans="1:6" ht="50.1" customHeight="1" thickBot="1" x14ac:dyDescent="0.3">
      <c r="A12" s="13" t="s">
        <v>9</v>
      </c>
      <c r="B12" s="24" t="s">
        <v>18</v>
      </c>
      <c r="C12" s="13" t="s">
        <v>19</v>
      </c>
      <c r="D12" s="13">
        <v>12</v>
      </c>
      <c r="E12" s="16"/>
      <c r="F12" s="17"/>
    </row>
    <row r="13" spans="1:6" ht="20.100000000000001" customHeight="1" thickBot="1" x14ac:dyDescent="0.3">
      <c r="C13" s="6"/>
      <c r="D13" s="10"/>
      <c r="E13" s="26" t="s">
        <v>22</v>
      </c>
      <c r="F13" s="18">
        <f>SUM(F9:F12)</f>
        <v>0</v>
      </c>
    </row>
    <row r="14" spans="1:6" ht="20.25" customHeight="1" x14ac:dyDescent="0.25">
      <c r="C14" s="7"/>
      <c r="D14" s="8"/>
      <c r="E14" s="8"/>
      <c r="F14" s="22"/>
    </row>
    <row r="15" spans="1:6" ht="15.75" thickBot="1" x14ac:dyDescent="0.3"/>
    <row r="16" spans="1:6" ht="20.100000000000001" customHeight="1" thickBot="1" x14ac:dyDescent="0.3">
      <c r="A16" s="30" t="s">
        <v>23</v>
      </c>
      <c r="B16" s="30"/>
      <c r="C16" s="30"/>
      <c r="D16" s="23">
        <f>F5+F13</f>
        <v>0</v>
      </c>
    </row>
    <row r="17" spans="1:5" ht="20.100000000000001" customHeight="1" thickBot="1" x14ac:dyDescent="0.3">
      <c r="A17" s="30" t="s">
        <v>8</v>
      </c>
      <c r="B17" s="30"/>
      <c r="C17" s="30"/>
      <c r="D17" s="21"/>
    </row>
    <row r="18" spans="1:5" ht="20.100000000000001" customHeight="1" thickBot="1" x14ac:dyDescent="0.3">
      <c r="A18" s="30" t="s">
        <v>24</v>
      </c>
      <c r="B18" s="30"/>
      <c r="C18" s="30"/>
      <c r="D18" s="23">
        <f>D16+D17</f>
        <v>0</v>
      </c>
    </row>
    <row r="19" spans="1:5" x14ac:dyDescent="0.25">
      <c r="A19" s="8"/>
      <c r="B19" s="8"/>
      <c r="C19" s="8"/>
    </row>
    <row r="20" spans="1:5" x14ac:dyDescent="0.25">
      <c r="B20" t="s">
        <v>11</v>
      </c>
    </row>
    <row r="21" spans="1:5" x14ac:dyDescent="0.25">
      <c r="B21" t="s">
        <v>13</v>
      </c>
    </row>
    <row r="22" spans="1:5" x14ac:dyDescent="0.25">
      <c r="B22" t="s">
        <v>12</v>
      </c>
    </row>
    <row r="25" spans="1:5" x14ac:dyDescent="0.25">
      <c r="E25" t="s">
        <v>25</v>
      </c>
    </row>
  </sheetData>
  <mergeCells count="4">
    <mergeCell ref="A1:F1"/>
    <mergeCell ref="A16:C16"/>
    <mergeCell ref="A17:C17"/>
    <mergeCell ref="A18:C1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4DE81B7BF014A8EACE37E51DB8B30" ma:contentTypeVersion="25" ma:contentTypeDescription="Create a new document." ma:contentTypeScope="" ma:versionID="d67f72b8fb257774e8c03c75d728fe7a">
  <xsd:schema xmlns:xsd="http://www.w3.org/2001/XMLSchema" xmlns:xs="http://www.w3.org/2001/XMLSchema" xmlns:p="http://schemas.microsoft.com/office/2006/metadata/properties" xmlns:ns2="1b2b10a5-14e7-4666-aebf-a6c484a2d948" xmlns:ns3="cc1bae78-4333-4ddf-b08b-bd286aa6bb3e" targetNamespace="http://schemas.microsoft.com/office/2006/metadata/properties" ma:root="true" ma:fieldsID="948e4e0e9eeb3ac16f81464b880e4cf4" ns2:_="" ns3:_="">
    <xsd:import namespace="1b2b10a5-14e7-4666-aebf-a6c484a2d948"/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Godina_x0020_nabave" minOccurs="0"/>
                <xsd:element ref="ns2:Interni_x0020_naru_x010d_itelj" minOccurs="0"/>
                <xsd:element ref="ns2:Evidencijski_x0020_broj_x0020_nabave" minOccurs="0"/>
                <xsd:element ref="ns2:Procijenjena_x0020_vrijednost_x0020_nabave" minOccurs="0"/>
                <xsd:element ref="ns2:Stavka_x0020_Plana_x0020_nabave" minOccurs="0"/>
                <xsd:element ref="ns2:Vrsta_x0020_nabave" minOccurs="0"/>
                <xsd:element ref="ns2:Vrsta_x0020_postupka" minOccurs="0"/>
                <xsd:element ref="ns2:Odabrani_x0020_ponuditelj" minOccurs="0"/>
                <xsd:element ref="ns2:HBORIS_x002d_Klijenti_ID" minOccurs="0"/>
                <xsd:element ref="ns2:Odabrani_x0020_ponuditelj_x003a__x0020_porezniBroj" minOccurs="0"/>
                <xsd:element ref="ns2:Vrijednost_x0020_odabrane_x0020_ponude" minOccurs="0"/>
                <xsd:element ref="ns2:Ostali_x0020_ponuditelji" minOccurs="0"/>
                <xsd:element ref="ns2:Broj_x0020_Ugovora" minOccurs="0"/>
                <xsd:element ref="ns2:Po_x010d_etak_x0020_va_x017e_enja_x0020_ugovora" minOccurs="0"/>
                <xsd:element ref="ns2:Zavr_x0161_etak_x0020_va_x017e_enja_x0020_ugovora" minOccurs="0"/>
                <xsd:element ref="ns2:Ovla_x0161_teni_x0020_predstavnici_x002f_stru_x010d_no_x0020_povjerenstvo_x0020_za_x0020_nabavu" minOccurs="0"/>
                <xsd:element ref="ns2:Davatelj_x0020_suglasnosti_x002f_donositelj_x0020_Odluke_x0020_o_x0020_odabiru" minOccurs="0"/>
                <xsd:element ref="ns2:Predmet_x0020_nabave" minOccurs="0"/>
                <xsd:element ref="ns2:Kriterij_x0020_za_x0020_odabir" minOccurs="0"/>
                <xsd:element ref="ns2:Garancija_x0020_za_x0020_uredno_x0020_ispunjenje_x0020_ugovora_x0020__x002d__x0020_vrijednost" minOccurs="0"/>
                <xsd:element ref="ns2:Garancija_x0020_za_x0020_uredno_x0020_ispunjenje_x0020_ugovora_x0020__x002d__x0020_razdoblje_x0020_va_x017e_enja" minOccurs="0"/>
                <xsd:element ref="ns2:Ostali_x0020_instrumenti_x0020_osiguranja" minOccurs="0"/>
                <xsd:element ref="ns2:Dodatak_x0020_Ugovora" minOccurs="0"/>
                <xsd:element ref="ns2:Vrsta_x0020_dokument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10a5-14e7-4666-aebf-a6c484a2d948" elementFormDefault="qualified">
    <xsd:import namespace="http://schemas.microsoft.com/office/2006/documentManagement/types"/>
    <xsd:import namespace="http://schemas.microsoft.com/office/infopath/2007/PartnerControls"/>
    <xsd:element name="Godina_x0020_nabave" ma:index="8" nillable="true" ma:displayName="Godina nabave" ma:format="Dropdown" ma:internalName="Godina_x0020_nabave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Interni_x0020_naru_x010d_itelj" ma:index="9" nillable="true" ma:displayName="Interni naručitelj" ma:description="Unosi se org. jedinica" ma:list="UserInfo" ma:SearchPeopleOnly="false" ma:SharePointGroup="0" ma:internalName="Interni_x0020_naru_x010d_itelj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videncijski_x0020_broj_x0020_nabave" ma:index="10" nillable="true" ma:displayName="Naziv nabave" ma:internalName="Evidencijski_x0020_broj_x0020_nabave">
      <xsd:simpleType>
        <xsd:restriction base="dms:Text">
          <xsd:maxLength value="255"/>
        </xsd:restriction>
      </xsd:simpleType>
    </xsd:element>
    <xsd:element name="Procijenjena_x0020_vrijednost_x0020_nabave" ma:index="11" nillable="true" ma:displayName="Procijenjena vrijednost nabave" ma:decimals="2" ma:LCID="1050" ma:internalName="Procijenjena_x0020_vrijednost_x0020_nabave">
      <xsd:simpleType>
        <xsd:restriction base="dms:Currency"/>
      </xsd:simpleType>
    </xsd:element>
    <xsd:element name="Stavka_x0020_Plana_x0020_nabave" ma:index="12" nillable="true" ma:displayName="Stavka Plana nabave" ma:internalName="Stavka_x0020_Plana_x0020_nabave">
      <xsd:simpleType>
        <xsd:restriction base="dms:Text">
          <xsd:maxLength value="255"/>
        </xsd:restriction>
      </xsd:simpleType>
    </xsd:element>
    <xsd:element name="Vrsta_x0020_nabave" ma:index="13" nillable="true" ma:displayName="Vrsta nabave" ma:format="Dropdown" ma:internalName="Vrsta_x0020_nabave">
      <xsd:simpleType>
        <xsd:restriction base="dms:Choice">
          <xsd:enumeration value="Javna nabava male vrijednosti"/>
          <xsd:enumeration value="Javna nabava velike vrijednosti"/>
          <xsd:enumeration value="Jednostavna nabava"/>
          <xsd:enumeration value="Bagatelna nabava"/>
          <xsd:enumeration value="Izuzeće"/>
        </xsd:restriction>
      </xsd:simpleType>
    </xsd:element>
    <xsd:element name="Vrsta_x0020_postupka" ma:index="14" nillable="true" ma:displayName="Vrsta postupka" ma:format="Dropdown" ma:internalName="Vrsta_x0020_postupka">
      <xsd:simpleType>
        <xsd:restriction base="dms:Choice">
          <xsd:enumeration value="jednostavna nabava"/>
          <xsd:enumeration value="otvoreni postupak"/>
          <xsd:enumeration value="ograničeni postupak"/>
          <xsd:enumeration value="natjecateljski postupak uz pregovore"/>
          <xsd:enumeration value="natjecateljski dijalog"/>
          <xsd:enumeration value="partnerstvo za inovacije"/>
          <xsd:enumeration value="pregovarački postupak bez prethodne objave poziva na nadmetanje"/>
        </xsd:restriction>
      </xsd:simpleType>
    </xsd:element>
    <xsd:element name="Odabrani_x0020_ponuditelj" ma:index="15" nillable="true" ma:displayName="Odabrani ponuditelj" ma:internalName="Odabrani_x0020_ponuditelj">
      <xsd:complexType>
        <xsd:simpleContent>
          <xsd:extension base="dms:BusinessDataPrimaryField">
            <xsd:attribute name="BdcField" type="xsd:string" fixed="dugiNaziv"/>
            <xsd:attribute name="RelatedFieldWssStaticName" type="xsd:string" fixed="HBORIS_x002d_Klijenti_ID"/>
            <xsd:attribute name="SecondaryFieldBdcNames" type="xsd:string" fixed="12%20porezniBroj%203"/>
            <xsd:attribute name="SecondaryFieldsWssStaticNames" type="xsd:string" fixed="51%20Odabrani%5Fx0020%5Fponuditelj%5Fx003a%5F%5Fx0020%5FporezniBroj%203"/>
            <xsd:attribute name="SystemInstance" type="xsd:string" fixed="HBORIS"/>
            <xsd:attribute name="EntityNamespace" type="xsd:string" fixed="http://intranet/sites/test"/>
            <xsd:attribute name="EntityName" type="xsd:string" fixed="HBORIS-Klijenti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HBORIS_x002d_Klijenti_ID" ma:index="16" nillable="true" ma:displayName="HBORIS-Klijenti_ID" ma:hidden="true" ma:internalName="HBORIS_x002d_Klijenti_ID">
      <xsd:complexType>
        <xsd:simpleContent>
          <xsd:extension base="dms:BusinessDataSecondaryField">
            <xsd:attribute name="BdcField" type="xsd:string" fixed="HBORIS-Klijenti_ID"/>
          </xsd:extension>
        </xsd:simpleContent>
      </xsd:complexType>
    </xsd:element>
    <xsd:element name="Odabrani_x0020_ponuditelj_x003a__x0020_porezniBroj" ma:index="17" nillable="true" ma:displayName="Odabrani ponuditelj: porezniBroj" ma:internalName="Odabrani_x0020_ponuditelj_x003a__x0020_porezniBroj">
      <xsd:complexType>
        <xsd:simpleContent>
          <xsd:extension base="dms:BusinessDataSecondaryField">
            <xsd:attribute name="BdcField" type="xsd:string" fixed="porezniBroj"/>
          </xsd:extension>
        </xsd:simpleContent>
      </xsd:complexType>
    </xsd:element>
    <xsd:element name="Vrijednost_x0020_odabrane_x0020_ponude" ma:index="18" nillable="true" ma:displayName="Vrijednost odabrane ponude" ma:decimals="2" ma:LCID="1050" ma:internalName="Vrijednost_x0020_odabrane_x0020_ponude">
      <xsd:simpleType>
        <xsd:restriction base="dms:Currency"/>
      </xsd:simpleType>
    </xsd:element>
    <xsd:element name="Ostali_x0020_ponuditelji" ma:index="19" nillable="true" ma:displayName="Ostali ponuditelji" ma:internalName="Ostali_x0020_ponuditelji">
      <xsd:simpleType>
        <xsd:restriction base="dms:Note">
          <xsd:maxLength value="255"/>
        </xsd:restriction>
      </xsd:simpleType>
    </xsd:element>
    <xsd:element name="Broj_x0020_Ugovora" ma:index="20" nillable="true" ma:displayName="Broj Ugovora" ma:internalName="Broj_x0020_Ugovora">
      <xsd:simpleType>
        <xsd:restriction base="dms:Text">
          <xsd:maxLength value="255"/>
        </xsd:restriction>
      </xsd:simpleType>
    </xsd:element>
    <xsd:element name="Po_x010d_etak_x0020_va_x017e_enja_x0020_ugovora" ma:index="21" nillable="true" ma:displayName="Početak važenja ugovora" ma:format="DateOnly" ma:internalName="Po_x010d_etak_x0020_va_x017e_enja_x0020_ugovora">
      <xsd:simpleType>
        <xsd:restriction base="dms:DateTime"/>
      </xsd:simpleType>
    </xsd:element>
    <xsd:element name="Zavr_x0161_etak_x0020_va_x017e_enja_x0020_ugovora" ma:index="22" nillable="true" ma:displayName="Završetak važenja ugovora" ma:format="DateOnly" ma:internalName="Zavr_x0161_etak_x0020_va_x017e_enja_x0020_ugovora">
      <xsd:simpleType>
        <xsd:restriction base="dms:DateTime"/>
      </xsd:simpleType>
    </xsd:element>
    <xsd:element name="Ovla_x0161_teni_x0020_predstavnici_x002f_stru_x010d_no_x0020_povjerenstvo_x0020_za_x0020_nabavu" ma:index="23" nillable="true" ma:displayName="Ovlašteni predstavnici/stručno povjerenstvo za nabavu" ma:list="UserInfo" ma:SearchPeopleOnly="false" ma:SharePointGroup="0" ma:internalName="Ovla_x0161_teni_x0020_predstavnici_x002f_stru_x010d_no_x0020_povjerenstvo_x0020_za_x0020_nabavu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vatelj_x0020_suglasnosti_x002f_donositelj_x0020_Odluke_x0020_o_x0020_odabiru" ma:index="24" nillable="true" ma:displayName="Davatelj suglasnosti/donositelj Odluke o odabiru" ma:list="UserInfo" ma:SharePointGroup="0" ma:internalName="Davatelj_x0020_suglasnosti_x002f_donositelj_x0020_Odluke_x0020_o_x0020_odabiru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dmet_x0020_nabave" ma:index="25" nillable="true" ma:displayName="Predmet nabave" ma:internalName="Predmet_x0020_nabave">
      <xsd:simpleType>
        <xsd:restriction base="dms:Text">
          <xsd:maxLength value="255"/>
        </xsd:restriction>
      </xsd:simpleType>
    </xsd:element>
    <xsd:element name="Kriterij_x0020_za_x0020_odabir" ma:index="26" nillable="true" ma:displayName="Kriterij za odabir" ma:format="Dropdown" ma:internalName="Kriterij_x0020_za_x0020_odabir">
      <xsd:simpleType>
        <xsd:restriction base="dms:Choice">
          <xsd:enumeration value="Najniža cijena"/>
          <xsd:enumeration value="Ekonomski najpovoljnija ponuda"/>
        </xsd:restriction>
      </xsd:simpleType>
    </xsd:element>
    <xsd:element name="Garancija_x0020_za_x0020_uredno_x0020_ispunjenje_x0020_ugovora_x0020__x002d__x0020_vrijednost" ma:index="27" nillable="true" ma:displayName="Garancija za uredno ispunjenje ugovora - vrijednost" ma:decimals="2" ma:LCID="1050" ma:internalName="Garancija_x0020_za_x0020_uredno_x0020_ispunjenje_x0020_ugovora_x0020__x002d__x0020_vrijednost">
      <xsd:simpleType>
        <xsd:restriction base="dms:Currency"/>
      </xsd:simpleType>
    </xsd:element>
    <xsd:element name="Garancija_x0020_za_x0020_uredno_x0020_ispunjenje_x0020_ugovora_x0020__x002d__x0020_razdoblje_x0020_va_x017e_enja" ma:index="28" nillable="true" ma:displayName="Garancija za uredno ispunjenje ugovora - razdoblje važenja" ma:internalName="Garancija_x0020_za_x0020_uredno_x0020_ispunjenje_x0020_ugovora_x0020__x002d__x0020_razdoblje_x0020_va_x017e_enja">
      <xsd:simpleType>
        <xsd:restriction base="dms:Number"/>
      </xsd:simpleType>
    </xsd:element>
    <xsd:element name="Ostali_x0020_instrumenti_x0020_osiguranja" ma:index="29" nillable="true" ma:displayName="Ostali instrumenti osiguranja" ma:internalName="Ostali_x0020_instrumenti_x0020_osiguranja">
      <xsd:simpleType>
        <xsd:restriction base="dms:Note">
          <xsd:maxLength value="255"/>
        </xsd:restriction>
      </xsd:simpleType>
    </xsd:element>
    <xsd:element name="Dodatak_x0020_Ugovora" ma:index="30" nillable="true" ma:displayName="Dodatak Ugovora" ma:internalName="Dodatak_x0020_Ugovora">
      <xsd:simpleType>
        <xsd:restriction base="dms:Note">
          <xsd:maxLength value="255"/>
        </xsd:restriction>
      </xsd:simpleType>
    </xsd:element>
    <xsd:element name="Vrsta_x0020_dokumenta" ma:index="31" nillable="true" ma:displayName="Vrsta dokumenta" ma:format="Dropdown" ma:internalName="Vrsta_x0020_dokumenta">
      <xsd:simpleType>
        <xsd:restriction base="dms:Choice">
          <xsd:enumeration value="Ugovor"/>
          <xsd:enumeration value="Ponuda"/>
          <xsd:enumeration value="Dopis"/>
          <xsd:enumeration value="Zapisnik"/>
          <xsd:enumeration value="Izvješć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vla_x0161_teni_x0020_predstavnici_x002f_stru_x010d_no_x0020_povjerenstvo_x0020_za_x0020_nabavu xmlns="1b2b10a5-14e7-4666-aebf-a6c484a2d948">
      <UserInfo>
        <DisplayName>Sabljak Jadranka</DisplayName>
        <AccountId>231</AccountId>
        <AccountType/>
      </UserInfo>
    </Ovla_x0161_teni_x0020_predstavnici_x002f_stru_x010d_no_x0020_povjerenstvo_x0020_za_x0020_nabavu>
    <Interni_x0020_naru_x010d_itelj xmlns="1b2b10a5-14e7-4666-aebf-a6c484a2d948">
      <UserInfo>
        <DisplayName>HBOR\10000 (sektor upravljanja imovinom)</DisplayName>
        <AccountId>807</AccountId>
        <AccountType/>
      </UserInfo>
    </Interni_x0020_naru_x010d_itelj>
    <Ostali_x0020_instrumenti_x0020_osiguranja xmlns="1b2b10a5-14e7-4666-aebf-a6c484a2d948" xsi:nil="true"/>
    <Stavka_x0020_Plana_x0020_nabave xmlns="1b2b10a5-14e7-4666-aebf-a6c484a2d948">I-13/66</Stavka_x0020_Plana_x0020_nabave>
    <Procijenjena_x0020_vrijednost_x0020_nabave xmlns="1b2b10a5-14e7-4666-aebf-a6c484a2d948">50000</Procijenjena_x0020_vrijednost_x0020_nabave>
    <Vrsta_x0020_nabave xmlns="1b2b10a5-14e7-4666-aebf-a6c484a2d948">Jednostavna nabava</Vrsta_x0020_nabave>
    <Evidencijski_x0020_broj_x0020_nabave xmlns="1b2b10a5-14e7-4666-aebf-a6c484a2d948">EVB 017-19 Nabava održavanja besprekidnog napajanja</Evidencijski_x0020_broj_x0020_nabave>
    <Po_x010d_etak_x0020_va_x017e_enja_x0020_ugovora xmlns="1b2b10a5-14e7-4666-aebf-a6c484a2d948" xsi:nil="true"/>
    <Vrsta_x0020_postupka xmlns="1b2b10a5-14e7-4666-aebf-a6c484a2d948">jednostavna nabava</Vrsta_x0020_postupka>
    <Zavr_x0161_etak_x0020_va_x017e_enja_x0020_ugovora xmlns="1b2b10a5-14e7-4666-aebf-a6c484a2d948" xsi:nil="true"/>
    <Dodatak_x0020_Ugovora xmlns="1b2b10a5-14e7-4666-aebf-a6c484a2d948" xsi:nil="true"/>
    <Kriterij_x0020_za_x0020_odabir xmlns="1b2b10a5-14e7-4666-aebf-a6c484a2d948">Najniža cijena</Kriterij_x0020_za_x0020_odabir>
    <Godina_x0020_nabave xmlns="1b2b10a5-14e7-4666-aebf-a6c484a2d948">2019</Godina_x0020_nabave>
    <Ostali_x0020_ponuditelji xmlns="1b2b10a5-14e7-4666-aebf-a6c484a2d948" xsi:nil="true"/>
    <Garancija_x0020_za_x0020_uredno_x0020_ispunjenje_x0020_ugovora_x0020__x002d__x0020_razdoblje_x0020_va_x017e_enja xmlns="1b2b10a5-14e7-4666-aebf-a6c484a2d948" xsi:nil="true"/>
    <Vrsta_x0020_dokumenta xmlns="1b2b10a5-14e7-4666-aebf-a6c484a2d948" xsi:nil="true"/>
    <Odabrani_x0020_ponuditelj xmlns="1b2b10a5-14e7-4666-aebf-a6c484a2d948" xsi:nil="true" Resolved="true"/>
    <Garancija_x0020_za_x0020_uredno_x0020_ispunjenje_x0020_ugovora_x0020__x002d__x0020_vrijednost xmlns="1b2b10a5-14e7-4666-aebf-a6c484a2d948" xsi:nil="true"/>
    <HBORIS_x002d_Klijenti_ID xmlns="1b2b10a5-14e7-4666-aebf-a6c484a2d948" xsi:nil="true"/>
    <Vrijednost_x0020_odabrane_x0020_ponude xmlns="1b2b10a5-14e7-4666-aebf-a6c484a2d948" xsi:nil="true"/>
    <Odabrani_x0020_ponuditelj_x003a__x0020_porezniBroj xmlns="1b2b10a5-14e7-4666-aebf-a6c484a2d948" xsi:nil="true"/>
    <Predmet_x0020_nabave xmlns="1b2b10a5-14e7-4666-aebf-a6c484a2d948" xsi:nil="true"/>
    <Davatelj_x0020_suglasnosti_x002f_donositelj_x0020_Odluke_x0020_o_x0020_odabiru xmlns="1b2b10a5-14e7-4666-aebf-a6c484a2d948">
      <UserInfo>
        <DisplayName/>
        <AccountId xsi:nil="true"/>
        <AccountType/>
      </UserInfo>
    </Davatelj_x0020_suglasnosti_x002f_donositelj_x0020_Odluke_x0020_o_x0020_odabiru>
    <Broj_x0020_Ugovora xmlns="1b2b10a5-14e7-4666-aebf-a6c484a2d948" xsi:nil="true"/>
  </documentManagement>
</p:properties>
</file>

<file path=customXml/itemProps1.xml><?xml version="1.0" encoding="utf-8"?>
<ds:datastoreItem xmlns:ds="http://schemas.openxmlformats.org/officeDocument/2006/customXml" ds:itemID="{C62312BC-C0BE-4490-B708-885652EED9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8FE92E-D4A7-41DE-AE35-47C396093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b10a5-14e7-4666-aebf-a6c484a2d948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BA4AE6-B501-4496-98D1-CC8E6FE16B3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1b2b10a5-14e7-4666-aebf-a6c484a2d948"/>
    <ds:schemaRef ds:uri="cc1bae78-4333-4ddf-b08b-bd286aa6bb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održavanje UPS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Crnjak Iva</dc:creator>
  <cp:lastModifiedBy>Crnjak Iva</cp:lastModifiedBy>
  <cp:lastPrinted>2019-02-05T09:12:42Z</cp:lastPrinted>
  <dcterms:created xsi:type="dcterms:W3CDTF">2015-12-28T09:53:39Z</dcterms:created>
  <dcterms:modified xsi:type="dcterms:W3CDTF">2019-02-05T09:17:21Z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0x010100EEC4DE81B7BF014A8EACE37E51DB8B30</vt:lpwstr>
  </property>
</Properties>
</file>