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hbor-my.sharepoint.com/personal/vzuzul_hbor_hr/Documents/Desktop/"/>
    </mc:Choice>
  </mc:AlternateContent>
  <xr:revisionPtr revIDLastSave="0" documentId="8_{8AD55E3B-97B9-49A7-BD6E-148C522CFFB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roškovni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3" i="1"/>
  <c r="F6" i="1"/>
  <c r="F7" i="1" s="1"/>
  <c r="F8" i="1" s="1"/>
</calcChain>
</file>

<file path=xl/sharedStrings.xml><?xml version="1.0" encoding="utf-8"?>
<sst xmlns="http://schemas.openxmlformats.org/spreadsheetml/2006/main" count="22" uniqueCount="22">
  <si>
    <t>R.
br.</t>
  </si>
  <si>
    <t>Predmet</t>
  </si>
  <si>
    <t>Jedinica 
mjere</t>
  </si>
  <si>
    <t>Količina</t>
  </si>
  <si>
    <t xml:space="preserve">Jedinična cijena
Kn
bez PDV-a </t>
  </si>
  <si>
    <t xml:space="preserve">Ukupna cijena
Kn
bez PDV-a  </t>
  </si>
  <si>
    <t>1.</t>
  </si>
  <si>
    <t>kom</t>
  </si>
  <si>
    <t>2.</t>
  </si>
  <si>
    <t>3.</t>
  </si>
  <si>
    <t>Usluge lokalne podrške u slučaju problema sa radom produkcijskog RHEL poslužitelja sukladno HBOR-ovoj proceduri i odzivnim vremenima (*)</t>
  </si>
  <si>
    <t>mjeseci</t>
  </si>
  <si>
    <t>Usluge dodatnog održavanja RHEL i Centos poslužitelja do najviše 45 radnih sati godišnje, uz naplatu sukladno stvarno obavljenom poslu</t>
  </si>
  <si>
    <t>h</t>
  </si>
  <si>
    <t>*</t>
  </si>
  <si>
    <t>točka 10. Poziva na dostavu ponuda</t>
  </si>
  <si>
    <t xml:space="preserve">Ukupna cijena KN bez PDV-a: </t>
  </si>
  <si>
    <t>PDV:</t>
  </si>
  <si>
    <t>Ukupna cijena KN s PDV-om:</t>
  </si>
  <si>
    <t>Potpis i pečat:</t>
  </si>
  <si>
    <t xml:space="preserve">RHEL Standard support (podrška proizvođača operativnog sustava za poslužitelje sa RHEL operativnim sustavom sukladno uvjetima na  https://access.redhat.com/support/offerings/production/sla)
</t>
  </si>
  <si>
    <r>
      <t xml:space="preserve">TROŠKOVNIK 
</t>
    </r>
    <r>
      <rPr>
        <sz val="12"/>
        <rFont val="Arial"/>
        <family val="2"/>
        <charset val="238"/>
      </rPr>
      <t>EVB 085-21 Održavanje Linux operativnih sustava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</si>
</sst>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sz val="12"/>
      <color theme="1"/>
      <name val="Calibri Light"/>
      <family val="2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i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indent="2"/>
    </xf>
    <xf numFmtId="0" fontId="2" fillId="0" borderId="0" xfId="0" applyFont="1" applyAlignment="1">
      <alignment horizontal="left" vertical="center" wrapText="1" indent="2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3" fillId="0" borderId="0" xfId="0" applyFont="1"/>
    <xf numFmtId="0" fontId="4" fillId="0" borderId="0" xfId="0" applyFont="1" applyBorder="1" applyAlignment="1">
      <alignment horizontal="right"/>
    </xf>
    <xf numFmtId="0" fontId="4" fillId="0" borderId="1" xfId="0" applyFont="1" applyBorder="1" applyAlignment="1">
      <alignment vertical="top"/>
    </xf>
    <xf numFmtId="0" fontId="7" fillId="0" borderId="0" xfId="0" applyFont="1"/>
    <xf numFmtId="0" fontId="5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85725</xdr:rowOff>
    </xdr:from>
    <xdr:to>
      <xdr:col>1</xdr:col>
      <xdr:colOff>1123950</xdr:colOff>
      <xdr:row>0</xdr:row>
      <xdr:rowOff>581025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37E074F-22FC-4AA2-AD3B-F0259F575DF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85725"/>
          <a:ext cx="1647824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view="pageBreakPreview" zoomScaleNormal="100" zoomScaleSheetLayoutView="100" workbookViewId="0">
      <selection activeCell="B6" sqref="B6"/>
    </sheetView>
  </sheetViews>
  <sheetFormatPr defaultColWidth="8.7109375" defaultRowHeight="15" x14ac:dyDescent="0.25"/>
  <cols>
    <col min="1" max="1" width="8.5703125" customWidth="1"/>
    <col min="2" max="2" width="71.5703125" customWidth="1"/>
    <col min="3" max="3" width="15.85546875" customWidth="1"/>
    <col min="4" max="4" width="14.5703125" customWidth="1"/>
    <col min="5" max="5" width="16.28515625" customWidth="1"/>
    <col min="6" max="6" width="22.5703125" customWidth="1"/>
    <col min="10" max="10" width="95" customWidth="1"/>
  </cols>
  <sheetData>
    <row r="1" spans="1:10" ht="84" customHeight="1" x14ac:dyDescent="0.25">
      <c r="A1" s="18" t="s">
        <v>21</v>
      </c>
      <c r="B1" s="18"/>
      <c r="C1" s="18"/>
      <c r="D1" s="18"/>
      <c r="E1" s="18"/>
      <c r="F1" s="18"/>
    </row>
    <row r="2" spans="1:10" ht="60" x14ac:dyDescent="0.25">
      <c r="A2" s="7" t="s">
        <v>0</v>
      </c>
      <c r="B2" s="7" t="s">
        <v>1</v>
      </c>
      <c r="C2" s="16" t="s">
        <v>2</v>
      </c>
      <c r="D2" s="7" t="s">
        <v>3</v>
      </c>
      <c r="E2" s="8" t="s">
        <v>4</v>
      </c>
      <c r="F2" s="8" t="s">
        <v>5</v>
      </c>
    </row>
    <row r="3" spans="1:10" ht="51" customHeight="1" x14ac:dyDescent="0.25">
      <c r="A3" s="4" t="s">
        <v>6</v>
      </c>
      <c r="B3" s="5" t="s">
        <v>20</v>
      </c>
      <c r="C3" s="4" t="s">
        <v>7</v>
      </c>
      <c r="D3" s="4">
        <v>12</v>
      </c>
      <c r="E3" s="4"/>
      <c r="F3" s="9">
        <f>D3*E3</f>
        <v>0</v>
      </c>
      <c r="I3" s="2"/>
    </row>
    <row r="4" spans="1:10" ht="60" customHeight="1" x14ac:dyDescent="0.25">
      <c r="A4" s="4" t="s">
        <v>8</v>
      </c>
      <c r="B4" s="6" t="s">
        <v>10</v>
      </c>
      <c r="C4" s="4" t="s">
        <v>11</v>
      </c>
      <c r="D4" s="4">
        <v>12</v>
      </c>
      <c r="E4" s="4"/>
      <c r="F4" s="9">
        <f t="shared" ref="F4:F5" si="0">D4*E4</f>
        <v>0</v>
      </c>
      <c r="I4" s="2"/>
    </row>
    <row r="5" spans="1:10" ht="60" customHeight="1" x14ac:dyDescent="0.25">
      <c r="A5" s="4" t="s">
        <v>9</v>
      </c>
      <c r="B5" s="6" t="s">
        <v>12</v>
      </c>
      <c r="C5" s="4" t="s">
        <v>13</v>
      </c>
      <c r="D5" s="4">
        <v>45</v>
      </c>
      <c r="E5" s="4"/>
      <c r="F5" s="9">
        <f t="shared" si="0"/>
        <v>0</v>
      </c>
      <c r="I5" s="2"/>
    </row>
    <row r="6" spans="1:10" ht="20.100000000000001" customHeight="1" x14ac:dyDescent="0.25">
      <c r="A6" s="10" t="s">
        <v>14</v>
      </c>
      <c r="B6" s="17" t="s">
        <v>15</v>
      </c>
      <c r="C6" s="11"/>
      <c r="D6" s="12"/>
      <c r="E6" s="13" t="s">
        <v>16</v>
      </c>
      <c r="F6" s="9">
        <f>SUM(F3:F5)</f>
        <v>0</v>
      </c>
      <c r="I6" s="2"/>
      <c r="J6" s="3"/>
    </row>
    <row r="7" spans="1:10" ht="20.100000000000001" customHeight="1" x14ac:dyDescent="0.25">
      <c r="A7" s="14"/>
      <c r="B7" s="14"/>
      <c r="C7" s="11"/>
      <c r="D7" s="15"/>
      <c r="E7" s="15" t="s">
        <v>17</v>
      </c>
      <c r="F7" s="9">
        <f>F6*25%</f>
        <v>0</v>
      </c>
      <c r="I7" s="2"/>
      <c r="J7" s="3"/>
    </row>
    <row r="8" spans="1:10" ht="20.100000000000001" customHeight="1" x14ac:dyDescent="0.25">
      <c r="A8" s="14"/>
      <c r="B8" s="14"/>
      <c r="C8" s="14"/>
      <c r="D8" s="14"/>
      <c r="E8" s="13" t="s">
        <v>18</v>
      </c>
      <c r="F8" s="9">
        <f>SUM(F6:F7)</f>
        <v>0</v>
      </c>
      <c r="I8" s="2"/>
      <c r="J8" s="3"/>
    </row>
    <row r="9" spans="1:10" x14ac:dyDescent="0.25">
      <c r="A9" s="14"/>
      <c r="B9" s="14"/>
      <c r="C9" s="14"/>
      <c r="D9" s="14"/>
      <c r="E9" s="14"/>
      <c r="F9" s="14"/>
    </row>
    <row r="10" spans="1:10" x14ac:dyDescent="0.25">
      <c r="A10" s="14"/>
      <c r="B10" s="14"/>
      <c r="C10" s="14"/>
      <c r="D10" s="14"/>
      <c r="E10" s="14"/>
      <c r="F10" s="14"/>
    </row>
    <row r="11" spans="1:10" x14ac:dyDescent="0.25">
      <c r="A11" s="14"/>
      <c r="B11" s="14"/>
      <c r="C11" s="14"/>
      <c r="D11" s="14"/>
      <c r="E11" s="14"/>
      <c r="F11" s="14"/>
    </row>
    <row r="12" spans="1:10" x14ac:dyDescent="0.25">
      <c r="A12" s="14"/>
      <c r="B12" s="14"/>
      <c r="C12" s="14"/>
      <c r="D12" s="14"/>
      <c r="E12" s="14"/>
      <c r="F12" s="14" t="s">
        <v>19</v>
      </c>
    </row>
    <row r="13" spans="1:10" x14ac:dyDescent="0.25">
      <c r="A13" s="1"/>
      <c r="B13" s="1"/>
      <c r="C13" s="1"/>
      <c r="D13" s="1"/>
      <c r="E13" s="1"/>
      <c r="F13" s="1"/>
    </row>
    <row r="14" spans="1:10" x14ac:dyDescent="0.25">
      <c r="A14" s="1"/>
      <c r="B14" s="1"/>
      <c r="C14" s="1"/>
      <c r="D14" s="1"/>
      <c r="E14" s="1"/>
      <c r="F14" s="1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C4DE81B7BF014A8EACE37E51DB8B30" ma:contentTypeVersion="32" ma:contentTypeDescription="Create a new document." ma:contentTypeScope="" ma:versionID="d73005c96eda1f85452b82bcfac086f2">
  <xsd:schema xmlns:xsd="http://www.w3.org/2001/XMLSchema" xmlns:xs="http://www.w3.org/2001/XMLSchema" xmlns:p="http://schemas.microsoft.com/office/2006/metadata/properties" xmlns:ns2="1b2b10a5-14e7-4666-aebf-a6c484a2d948" xmlns:ns3="cc1bae78-4333-4ddf-b08b-bd286aa6bb3e" xmlns:ns4="d7ed6651-52e6-4112-9a29-a4a91ab3f94a" targetNamespace="http://schemas.microsoft.com/office/2006/metadata/properties" ma:root="true" ma:fieldsID="b2864f841042d814b89c4e91825a1e78" ns2:_="" ns3:_="" ns4:_="">
    <xsd:import namespace="1b2b10a5-14e7-4666-aebf-a6c484a2d948"/>
    <xsd:import namespace="cc1bae78-4333-4ddf-b08b-bd286aa6bb3e"/>
    <xsd:import namespace="d7ed6651-52e6-4112-9a29-a4a91ab3f94a"/>
    <xsd:element name="properties">
      <xsd:complexType>
        <xsd:sequence>
          <xsd:element name="documentManagement">
            <xsd:complexType>
              <xsd:all>
                <xsd:element ref="ns2:Godina_x0020_nabave" minOccurs="0"/>
                <xsd:element ref="ns2:Interni_x0020_naru_x010d_itelj" minOccurs="0"/>
                <xsd:element ref="ns2:Evidencijski_x0020_broj_x0020_nabave" minOccurs="0"/>
                <xsd:element ref="ns2:Procijenjena_x0020_vrijednost_x0020_nabave" minOccurs="0"/>
                <xsd:element ref="ns2:Stavka_x0020_Plana_x0020_nabave" minOccurs="0"/>
                <xsd:element ref="ns2:Vrsta_x0020_nabave" minOccurs="0"/>
                <xsd:element ref="ns2:Vrsta_x0020_postupka" minOccurs="0"/>
                <xsd:element ref="ns2:Odabrani_x0020_ponuditelj" minOccurs="0"/>
                <xsd:element ref="ns2:HBORIS_x002d_Klijenti_ID" minOccurs="0"/>
                <xsd:element ref="ns2:Odabrani_x0020_ponuditelj_x003a__x0020_porezniBroj" minOccurs="0"/>
                <xsd:element ref="ns2:Vrijednost_x0020_odabrane_x0020_ponude" minOccurs="0"/>
                <xsd:element ref="ns2:Ostali_x0020_ponuditelji" minOccurs="0"/>
                <xsd:element ref="ns2:Broj_x0020_Ugovora" minOccurs="0"/>
                <xsd:element ref="ns2:Po_x010d_etak_x0020_va_x017e_enja_x0020_ugovora" minOccurs="0"/>
                <xsd:element ref="ns2:Zavr_x0161_etak_x0020_va_x017e_enja_x0020_ugovora" minOccurs="0"/>
                <xsd:element ref="ns2:Ovla_x0161_teni_x0020_predstavnici_x002f_stru_x010d_no_x0020_povjerenstvo_x0020_za_x0020_nabavu" minOccurs="0"/>
                <xsd:element ref="ns2:Davatelj_x0020_suglasnosti_x002f_donositelj_x0020_Odluke_x0020_o_x0020_odabiru" minOccurs="0"/>
                <xsd:element ref="ns2:Predmet_x0020_nabave" minOccurs="0"/>
                <xsd:element ref="ns2:Kriterij_x0020_za_x0020_odabir" minOccurs="0"/>
                <xsd:element ref="ns2:Garancija_x0020_za_x0020_uredno_x0020_ispunjenje_x0020_ugovora_x0020__x002d__x0020_vrijednost" minOccurs="0"/>
                <xsd:element ref="ns2:Garancija_x0020_za_x0020_uredno_x0020_ispunjenje_x0020_ugovora_x0020__x002d__x0020_razdoblje_x0020_va_x017e_enja" minOccurs="0"/>
                <xsd:element ref="ns2:Ostali_x0020_instrumenti_x0020_osiguranja" minOccurs="0"/>
                <xsd:element ref="ns2:Dodatak_x0020_Ugovora" minOccurs="0"/>
                <xsd:element ref="ns2:Vrsta_x0020_dokumenta" minOccurs="0"/>
                <xsd:element ref="ns3:SharedWithUsers" minOccurs="0"/>
                <xsd:element ref="ns4:Broj_x0020_garancije_x0020_za_x0020_uredno_x0020_ispunjenje_x0020_ugovora" minOccurs="0"/>
                <xsd:element ref="ns4:Izdavatelj_x0020_garancije_x0020_za_x0020_uredno_x0020_ispunjenje_x0020_ugovora" minOccurs="0"/>
                <xsd:element ref="ns4:Iznos_x0020_garancije" minOccurs="0"/>
                <xsd:element ref="ns4:Datum_x0020_uknji_x017e_enja_x0020_garancije" minOccurs="0"/>
                <xsd:element ref="ns4:Datum_x0020_isknji_x017e_enja_x0020_garncij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2b10a5-14e7-4666-aebf-a6c484a2d948" elementFormDefault="qualified">
    <xsd:import namespace="http://schemas.microsoft.com/office/2006/documentManagement/types"/>
    <xsd:import namespace="http://schemas.microsoft.com/office/infopath/2007/PartnerControls"/>
    <xsd:element name="Godina_x0020_nabave" ma:index="8" nillable="true" ma:displayName="Godina nabave" ma:format="Dropdown" ma:internalName="Godina_x0020_nabave">
      <xsd:simpleType>
        <xsd:restriction base="dms:Choice"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</xsd:restriction>
      </xsd:simpleType>
    </xsd:element>
    <xsd:element name="Interni_x0020_naru_x010d_itelj" ma:index="9" nillable="true" ma:displayName="Interni naručitelj" ma:description="Unosi se org. jedinica" ma:list="UserInfo" ma:SearchPeopleOnly="false" ma:SharePointGroup="0" ma:internalName="Interni_x0020_naru_x010d_itelj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videncijski_x0020_broj_x0020_nabave" ma:index="10" nillable="true" ma:displayName="Naziv nabave" ma:internalName="Evidencijski_x0020_broj_x0020_nabave">
      <xsd:simpleType>
        <xsd:restriction base="dms:Text">
          <xsd:maxLength value="255"/>
        </xsd:restriction>
      </xsd:simpleType>
    </xsd:element>
    <xsd:element name="Procijenjena_x0020_vrijednost_x0020_nabave" ma:index="11" nillable="true" ma:displayName="Procijenjena vrijednost nabave" ma:decimals="2" ma:LCID="1050" ma:internalName="Procijenjena_x0020_vrijednost_x0020_nabave">
      <xsd:simpleType>
        <xsd:restriction base="dms:Currency"/>
      </xsd:simpleType>
    </xsd:element>
    <xsd:element name="Stavka_x0020_Plana_x0020_nabave" ma:index="12" nillable="true" ma:displayName="Stavka Plana nabave" ma:internalName="Stavka_x0020_Plana_x0020_nabave">
      <xsd:simpleType>
        <xsd:restriction base="dms:Text">
          <xsd:maxLength value="255"/>
        </xsd:restriction>
      </xsd:simpleType>
    </xsd:element>
    <xsd:element name="Vrsta_x0020_nabave" ma:index="13" nillable="true" ma:displayName="Vrsta nabave" ma:format="Dropdown" ma:internalName="Vrsta_x0020_nabave">
      <xsd:simpleType>
        <xsd:restriction base="dms:Choice">
          <xsd:enumeration value="Javna nabava male vrijednosti"/>
          <xsd:enumeration value="Javna nabava velike vrijednosti"/>
          <xsd:enumeration value="Jednostavna nabava"/>
          <xsd:enumeration value="Bagatelna nabava"/>
          <xsd:enumeration value="Izuzeće"/>
        </xsd:restriction>
      </xsd:simpleType>
    </xsd:element>
    <xsd:element name="Vrsta_x0020_postupka" ma:index="14" nillable="true" ma:displayName="Vrsta postupka" ma:format="Dropdown" ma:internalName="Vrsta_x0020_postupka">
      <xsd:simpleType>
        <xsd:restriction base="dms:Choice">
          <xsd:enumeration value="jednostavna nabava"/>
          <xsd:enumeration value="otvoreni postupak"/>
          <xsd:enumeration value="ograničeni postupak"/>
          <xsd:enumeration value="natjecateljski postupak uz pregovore"/>
          <xsd:enumeration value="natjecateljski dijalog"/>
          <xsd:enumeration value="partnerstvo za inovacije"/>
          <xsd:enumeration value="pregovarački postupak bez prethodne objave poziva na nadmetanje"/>
        </xsd:restriction>
      </xsd:simpleType>
    </xsd:element>
    <xsd:element name="Odabrani_x0020_ponuditelj" ma:index="15" nillable="true" ma:displayName="Odabrani ponuditelj" ma:internalName="Odabrani_x0020_ponuditelj">
      <xsd:complexType>
        <xsd:simpleContent>
          <xsd:extension base="dms:BusinessDataPrimaryField">
            <xsd:attribute name="BdcField" type="xsd:string" fixed="dugiNaziv"/>
            <xsd:attribute name="RelatedFieldWssStaticName" type="xsd:string" fixed="HBORIS_x002d_Klijenti_ID"/>
            <xsd:attribute name="SecondaryFieldBdcNames" type="xsd:string" fixed="12%20porezniBroj%203"/>
            <xsd:attribute name="SecondaryFieldsWssStaticNames" type="xsd:string" fixed="51%20Odabrani%5Fx0020%5Fponuditelj%5Fx003a%5F%5Fx0020%5FporezniBroj%203"/>
            <xsd:attribute name="SystemInstance" type="xsd:string" fixed="HBORIS"/>
            <xsd:attribute name="EntityNamespace" type="xsd:string" fixed="http://intranet/sites/test"/>
            <xsd:attribute name="EntityName" type="xsd:string" fixed="HBORIS-Klijenti"/>
            <xsd:attribute name="RelatedFieldBDCField" type="xsd:string" fixed=""/>
            <xsd:attribute name="Resolved" type="xsd:string" fixed="true"/>
          </xsd:extension>
        </xsd:simpleContent>
      </xsd:complexType>
    </xsd:element>
    <xsd:element name="HBORIS_x002d_Klijenti_ID" ma:index="16" nillable="true" ma:displayName="HBORIS-Klijenti_ID" ma:hidden="true" ma:internalName="HBORIS_x002d_Klijenti_ID">
      <xsd:complexType>
        <xsd:simpleContent>
          <xsd:extension base="dms:BusinessDataSecondaryField">
            <xsd:attribute name="BdcField" type="xsd:string" fixed="HBORIS-Klijenti_ID"/>
          </xsd:extension>
        </xsd:simpleContent>
      </xsd:complexType>
    </xsd:element>
    <xsd:element name="Odabrani_x0020_ponuditelj_x003a__x0020_porezniBroj" ma:index="17" nillable="true" ma:displayName="Odabrani ponuditelj: porezniBroj" ma:internalName="Odabrani_x0020_ponuditelj_x003a__x0020_porezniBroj">
      <xsd:complexType>
        <xsd:simpleContent>
          <xsd:extension base="dms:BusinessDataSecondaryField">
            <xsd:attribute name="BdcField" type="xsd:string" fixed="porezniBroj"/>
          </xsd:extension>
        </xsd:simpleContent>
      </xsd:complexType>
    </xsd:element>
    <xsd:element name="Vrijednost_x0020_odabrane_x0020_ponude" ma:index="18" nillable="true" ma:displayName="Vrijednost odabrane ponude" ma:decimals="2" ma:LCID="1050" ma:internalName="Vrijednost_x0020_odabrane_x0020_ponude">
      <xsd:simpleType>
        <xsd:restriction base="dms:Currency"/>
      </xsd:simpleType>
    </xsd:element>
    <xsd:element name="Ostali_x0020_ponuditelji" ma:index="19" nillable="true" ma:displayName="Ostali ponuditelji" ma:internalName="Ostali_x0020_ponuditelji">
      <xsd:simpleType>
        <xsd:restriction base="dms:Note">
          <xsd:maxLength value="255"/>
        </xsd:restriction>
      </xsd:simpleType>
    </xsd:element>
    <xsd:element name="Broj_x0020_Ugovora" ma:index="20" nillable="true" ma:displayName="Broj Ugovora" ma:internalName="Broj_x0020_Ugovora">
      <xsd:simpleType>
        <xsd:restriction base="dms:Text">
          <xsd:maxLength value="255"/>
        </xsd:restriction>
      </xsd:simpleType>
    </xsd:element>
    <xsd:element name="Po_x010d_etak_x0020_va_x017e_enja_x0020_ugovora" ma:index="21" nillable="true" ma:displayName="Početak važenja ugovora" ma:format="DateOnly" ma:internalName="Po_x010d_etak_x0020_va_x017e_enja_x0020_ugovora">
      <xsd:simpleType>
        <xsd:restriction base="dms:DateTime"/>
      </xsd:simpleType>
    </xsd:element>
    <xsd:element name="Zavr_x0161_etak_x0020_va_x017e_enja_x0020_ugovora" ma:index="22" nillable="true" ma:displayName="Završetak važenja ugovora" ma:format="DateOnly" ma:internalName="Zavr_x0161_etak_x0020_va_x017e_enja_x0020_ugovora">
      <xsd:simpleType>
        <xsd:restriction base="dms:DateTime"/>
      </xsd:simpleType>
    </xsd:element>
    <xsd:element name="Ovla_x0161_teni_x0020_predstavnici_x002f_stru_x010d_no_x0020_povjerenstvo_x0020_za_x0020_nabavu" ma:index="23" nillable="true" ma:displayName="Ovlašteni predstavnici/stručno povjerenstvo za nabavu" ma:list="UserInfo" ma:SearchPeopleOnly="false" ma:SharePointGroup="0" ma:internalName="Ovla_x0161_teni_x0020_predstavnici_x002f_stru_x010d_no_x0020_povjerenstvo_x0020_za_x0020_nabavu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avatelj_x0020_suglasnosti_x002f_donositelj_x0020_Odluke_x0020_o_x0020_odabiru" ma:index="24" nillable="true" ma:displayName="Davatelj suglasnosti/donositelj Odluke o odabiru" ma:list="UserInfo" ma:SharePointGroup="0" ma:internalName="Davatelj_x0020_suglasnosti_x002f_donositelj_x0020_Odluke_x0020_o_x0020_odabiru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edmet_x0020_nabave" ma:index="25" nillable="true" ma:displayName="Predmet nabave" ma:internalName="Predmet_x0020_nabave">
      <xsd:simpleType>
        <xsd:restriction base="dms:Text">
          <xsd:maxLength value="255"/>
        </xsd:restriction>
      </xsd:simpleType>
    </xsd:element>
    <xsd:element name="Kriterij_x0020_za_x0020_odabir" ma:index="26" nillable="true" ma:displayName="Kriterij za odabir" ma:format="Dropdown" ma:internalName="Kriterij_x0020_za_x0020_odabir">
      <xsd:simpleType>
        <xsd:restriction base="dms:Choice">
          <xsd:enumeration value="Najniža cijena"/>
          <xsd:enumeration value="Ekonomski najpovoljnija ponuda"/>
        </xsd:restriction>
      </xsd:simpleType>
    </xsd:element>
    <xsd:element name="Garancija_x0020_za_x0020_uredno_x0020_ispunjenje_x0020_ugovora_x0020__x002d__x0020_vrijednost" ma:index="27" nillable="true" ma:displayName="Garancija za uredno ispunjenje ugovora - vrijednost" ma:decimals="2" ma:LCID="1050" ma:internalName="Garancija_x0020_za_x0020_uredno_x0020_ispunjenje_x0020_ugovora_x0020__x002d__x0020_vrijednost">
      <xsd:simpleType>
        <xsd:restriction base="dms:Currency"/>
      </xsd:simpleType>
    </xsd:element>
    <xsd:element name="Garancija_x0020_za_x0020_uredno_x0020_ispunjenje_x0020_ugovora_x0020__x002d__x0020_razdoblje_x0020_va_x017e_enja" ma:index="28" nillable="true" ma:displayName="Garancija za uredno ispunjenje ugovora - razdoblje važenja" ma:internalName="Garancija_x0020_za_x0020_uredno_x0020_ispunjenje_x0020_ugovora_x0020__x002d__x0020_razdoblje_x0020_va_x017e_enja">
      <xsd:simpleType>
        <xsd:restriction base="dms:Text">
          <xsd:maxLength value="255"/>
        </xsd:restriction>
      </xsd:simpleType>
    </xsd:element>
    <xsd:element name="Ostali_x0020_instrumenti_x0020_osiguranja" ma:index="29" nillable="true" ma:displayName="Ostali instrumenti osiguranja" ma:internalName="Ostali_x0020_instrumenti_x0020_osiguranja">
      <xsd:simpleType>
        <xsd:restriction base="dms:Note">
          <xsd:maxLength value="255"/>
        </xsd:restriction>
      </xsd:simpleType>
    </xsd:element>
    <xsd:element name="Dodatak_x0020_Ugovora" ma:index="30" nillable="true" ma:displayName="Dodatak Ugovora" ma:internalName="Dodatak_x0020_Ugovora">
      <xsd:simpleType>
        <xsd:restriction base="dms:Note">
          <xsd:maxLength value="255"/>
        </xsd:restriction>
      </xsd:simpleType>
    </xsd:element>
    <xsd:element name="Vrsta_x0020_dokumenta" ma:index="31" nillable="true" ma:displayName="Vrsta dokumenta" ma:format="Dropdown" ma:internalName="Vrsta_x0020_dokumenta">
      <xsd:simpleType>
        <xsd:restriction base="dms:Choice">
          <xsd:enumeration value="Ugovor"/>
          <xsd:enumeration value="Ponuda"/>
          <xsd:enumeration value="Dopis"/>
          <xsd:enumeration value="Zapisnik"/>
          <xsd:enumeration value="Izvješć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bae78-4333-4ddf-b08b-bd286aa6bb3e" elementFormDefault="qualified">
    <xsd:import namespace="http://schemas.microsoft.com/office/2006/documentManagement/types"/>
    <xsd:import namespace="http://schemas.microsoft.com/office/infopath/2007/PartnerControls"/>
    <xsd:element name="SharedWithUsers" ma:index="3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ed6651-52e6-4112-9a29-a4a91ab3f94a" elementFormDefault="qualified">
    <xsd:import namespace="http://schemas.microsoft.com/office/2006/documentManagement/types"/>
    <xsd:import namespace="http://schemas.microsoft.com/office/infopath/2007/PartnerControls"/>
    <xsd:element name="Broj_x0020_garancije_x0020_za_x0020_uredno_x0020_ispunjenje_x0020_ugovora" ma:index="33" nillable="true" ma:displayName="Broj garancije za uredno ispunjenje ugovora" ma:decimals="0" ma:internalName="Broj_x0020_garancije_x0020_za_x0020_uredno_x0020_ispunjenje_x0020_ugovora">
      <xsd:simpleType>
        <xsd:restriction base="dms:Number"/>
      </xsd:simpleType>
    </xsd:element>
    <xsd:element name="Izdavatelj_x0020_garancije_x0020_za_x0020_uredno_x0020_ispunjenje_x0020_ugovora" ma:index="34" nillable="true" ma:displayName="Izdavatelj garancije za uredno ispunjenje ugovora" ma:internalName="Izdavatelj_x0020_garancije_x0020_za_x0020_uredno_x0020_ispunjenje_x0020_ugovora">
      <xsd:simpleType>
        <xsd:restriction base="dms:Text">
          <xsd:maxLength value="255"/>
        </xsd:restriction>
      </xsd:simpleType>
    </xsd:element>
    <xsd:element name="Iznos_x0020_garancije" ma:index="35" nillable="true" ma:displayName="Iznos garancije" ma:LCID="1050" ma:internalName="Iznos_x0020_garancije">
      <xsd:simpleType>
        <xsd:restriction base="dms:Currency"/>
      </xsd:simpleType>
    </xsd:element>
    <xsd:element name="Datum_x0020_uknji_x017e_enja_x0020_garancije" ma:index="36" nillable="true" ma:displayName="Datum uknjiženja garancije" ma:format="DateOnly" ma:internalName="Datum_x0020_uknji_x017e_enja_x0020_garancije">
      <xsd:simpleType>
        <xsd:restriction base="dms:DateTime"/>
      </xsd:simpleType>
    </xsd:element>
    <xsd:element name="Datum_x0020_isknji_x017e_enja_x0020_garncije" ma:index="37" nillable="true" ma:displayName="Datum isknjiženja garancije" ma:format="DateOnly" ma:internalName="Datum_x0020_isknji_x017e_enja_x0020_garncij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videncijski_x0020_broj_x0020_nabave xmlns="1b2b10a5-14e7-4666-aebf-a6c484a2d948">EVB 085-21 Održavanje Linux operativnih sustava</Evidencijski_x0020_broj_x0020_nabave>
    <Interni_x0020_naru_x010d_itelj xmlns="1b2b10a5-14e7-4666-aebf-a6c484a2d948">
      <UserInfo>
        <DisplayName>Narandžić Dean</DisplayName>
        <AccountId>20</AccountId>
        <AccountType/>
      </UserInfo>
    </Interni_x0020_naru_x010d_itelj>
    <Stavka_x0020_Plana_x0020_nabave xmlns="1b2b10a5-14e7-4666-aebf-a6c484a2d948">III-3/89 Održavanje Linux operativnih sustava</Stavka_x0020_Plana_x0020_nabave>
    <Ovla_x0161_teni_x0020_predstavnici_x002f_stru_x010d_no_x0020_povjerenstvo_x0020_za_x0020_nabavu xmlns="1b2b10a5-14e7-4666-aebf-a6c484a2d948">
      <UserInfo>
        <DisplayName>Narandžić Dean</DisplayName>
        <AccountId>20</AccountId>
        <AccountType/>
      </UserInfo>
      <UserInfo>
        <DisplayName>Žužul Vjekoslav</DisplayName>
        <AccountId>1163</AccountId>
        <AccountType/>
      </UserInfo>
    </Ovla_x0161_teni_x0020_predstavnici_x002f_stru_x010d_no_x0020_povjerenstvo_x0020_za_x0020_nabavu>
    <Garancija_x0020_za_x0020_uredno_x0020_ispunjenje_x0020_ugovora_x0020__x002d__x0020_razdoblje_x0020_va_x017e_enja xmlns="1b2b10a5-14e7-4666-aebf-a6c484a2d948" xsi:nil="true"/>
    <Vrsta_x0020_dokumenta xmlns="1b2b10a5-14e7-4666-aebf-a6c484a2d948" xsi:nil="true"/>
    <Odabrani_x0020_ponuditelj xmlns="1b2b10a5-14e7-4666-aebf-a6c484a2d948" xsi:nil="true" Resolved="true"/>
    <Garancija_x0020_za_x0020_uredno_x0020_ispunjenje_x0020_ugovora_x0020__x002d__x0020_vrijednost xmlns="1b2b10a5-14e7-4666-aebf-a6c484a2d948" xsi:nil="true"/>
    <Zavr_x0161_etak_x0020_va_x017e_enja_x0020_ugovora xmlns="1b2b10a5-14e7-4666-aebf-a6c484a2d948">2023-01-13T23:00:00+00:00</Zavr_x0161_etak_x0020_va_x017e_enja_x0020_ugovora>
    <Godina_x0020_nabave xmlns="1b2b10a5-14e7-4666-aebf-a6c484a2d948">2021</Godina_x0020_nabave>
    <Kriterij_x0020_za_x0020_odabir xmlns="1b2b10a5-14e7-4666-aebf-a6c484a2d948">Najniža cijena</Kriterij_x0020_za_x0020_odabir>
    <Po_x010d_etak_x0020_va_x017e_enja_x0020_ugovora xmlns="1b2b10a5-14e7-4666-aebf-a6c484a2d948">2022-01-14T23:00:00+00:00</Po_x010d_etak_x0020_va_x017e_enja_x0020_ugovora>
    <HBORIS_x002d_Klijenti_ID xmlns="1b2b10a5-14e7-4666-aebf-a6c484a2d948" xsi:nil="true"/>
    <Ostali_x0020_ponuditelji xmlns="1b2b10a5-14e7-4666-aebf-a6c484a2d948" xsi:nil="true"/>
    <Procijenjena_x0020_vrijednost_x0020_nabave xmlns="1b2b10a5-14e7-4666-aebf-a6c484a2d948">69000</Procijenjena_x0020_vrijednost_x0020_nabave>
    <Vrsta_x0020_nabave xmlns="1b2b10a5-14e7-4666-aebf-a6c484a2d948">Jednostavna nabava</Vrsta_x0020_nabave>
    <Vrijednost_x0020_odabrane_x0020_ponude xmlns="1b2b10a5-14e7-4666-aebf-a6c484a2d948" xsi:nil="true"/>
    <Ostali_x0020_instrumenti_x0020_osiguranja xmlns="1b2b10a5-14e7-4666-aebf-a6c484a2d948" xsi:nil="true"/>
    <Dodatak_x0020_Ugovora xmlns="1b2b10a5-14e7-4666-aebf-a6c484a2d948" xsi:nil="true"/>
    <Odabrani_x0020_ponuditelj_x003a__x0020_porezniBroj xmlns="1b2b10a5-14e7-4666-aebf-a6c484a2d948" xsi:nil="true"/>
    <Predmet_x0020_nabave xmlns="1b2b10a5-14e7-4666-aebf-a6c484a2d948">EVB 085-21 Održavanje Linux operativnih sustava</Predmet_x0020_nabave>
    <Vrsta_x0020_postupka xmlns="1b2b10a5-14e7-4666-aebf-a6c484a2d948">jednostavna nabava</Vrsta_x0020_postupka>
    <Davatelj_x0020_suglasnosti_x002f_donositelj_x0020_Odluke_x0020_o_x0020_odabiru xmlns="1b2b10a5-14e7-4666-aebf-a6c484a2d948">
      <UserInfo>
        <DisplayName>Perko Tamara</DisplayName>
        <AccountId>1095</AccountId>
        <AccountType/>
      </UserInfo>
    </Davatelj_x0020_suglasnosti_x002f_donositelj_x0020_Odluke_x0020_o_x0020_odabiru>
    <Broj_x0020_Ugovora xmlns="1b2b10a5-14e7-4666-aebf-a6c484a2d948" xsi:nil="true"/>
    <Broj_x0020_garancije_x0020_za_x0020_uredno_x0020_ispunjenje_x0020_ugovora xmlns="d7ed6651-52e6-4112-9a29-a4a91ab3f94a" xsi:nil="true"/>
    <Datum_x0020_uknji_x017e_enja_x0020_garancije xmlns="d7ed6651-52e6-4112-9a29-a4a91ab3f94a" xsi:nil="true"/>
    <Datum_x0020_isknji_x017e_enja_x0020_garncije xmlns="d7ed6651-52e6-4112-9a29-a4a91ab3f94a" xsi:nil="true"/>
    <Iznos_x0020_garancije xmlns="d7ed6651-52e6-4112-9a29-a4a91ab3f94a" xsi:nil="true"/>
    <Izdavatelj_x0020_garancije_x0020_za_x0020_uredno_x0020_ispunjenje_x0020_ugovora xmlns="d7ed6651-52e6-4112-9a29-a4a91ab3f94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F5867B-A58C-445D-9231-8E9218105A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2b10a5-14e7-4666-aebf-a6c484a2d948"/>
    <ds:schemaRef ds:uri="cc1bae78-4333-4ddf-b08b-bd286aa6bb3e"/>
    <ds:schemaRef ds:uri="d7ed6651-52e6-4112-9a29-a4a91ab3f9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DB392E-9F13-47AA-B992-D5B1AD200706}">
  <ds:schemaRefs>
    <ds:schemaRef ds:uri="cc1bae78-4333-4ddf-b08b-bd286aa6bb3e"/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http://www.w3.org/XML/1998/namespace"/>
    <ds:schemaRef ds:uri="d7ed6651-52e6-4112-9a29-a4a91ab3f94a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1b2b10a5-14e7-4666-aebf-a6c484a2d948"/>
  </ds:schemaRefs>
</ds:datastoreItem>
</file>

<file path=customXml/itemProps3.xml><?xml version="1.0" encoding="utf-8"?>
<ds:datastoreItem xmlns:ds="http://schemas.openxmlformats.org/officeDocument/2006/customXml" ds:itemID="{3CA95B27-CAB0-4ACD-87E6-626E74A207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Miškulin Igor</dc:creator>
  <cp:keywords/>
  <dc:description/>
  <cp:lastModifiedBy>Žužul Vjekoslav</cp:lastModifiedBy>
  <cp:revision/>
  <dcterms:created xsi:type="dcterms:W3CDTF">2015-12-28T09:53:39Z</dcterms:created>
  <dcterms:modified xsi:type="dcterms:W3CDTF">2021-12-01T12:27:39Z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0x010100EEC4DE81B7BF014A8EACE37E51DB8B30</vt:lpwstr>
  </property>
  <property fmtid="{D5CDD505-2E9C-101B-9397-08002B2CF9AE}" pid="3" name="_docset_NoMedatataSyncRequired">
    <vt:lpwstr>False</vt:lpwstr>
  </property>
</Properties>
</file>